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35" windowHeight="8445" activeTab="0"/>
  </bookViews>
  <sheets>
    <sheet name="INFORMACJA" sheetId="1" r:id="rId1"/>
  </sheets>
  <definedNames>
    <definedName name="_ftn1" localSheetId="0">'INFORMACJA'!#REF!</definedName>
    <definedName name="_ftn2" localSheetId="0">'INFORMACJA'!$A$94</definedName>
    <definedName name="_ftn3" localSheetId="0">'INFORMACJA'!$A$95</definedName>
    <definedName name="_ftn4" localSheetId="0">'INFORMACJA'!$A$96</definedName>
    <definedName name="_ftnref1" localSheetId="0">'INFORMACJA'!$A$7</definedName>
    <definedName name="_ftnref2" localSheetId="0">'INFORMACJA'!$A$27</definedName>
    <definedName name="_ftnref3" localSheetId="0">'INFORMACJA'!$A$33</definedName>
    <definedName name="_ftnref4" localSheetId="0">'INFORMACJA'!$A$64</definedName>
  </definedNames>
  <calcPr fullCalcOnLoad="1"/>
</workbook>
</file>

<file path=xl/sharedStrings.xml><?xml version="1.0" encoding="utf-8"?>
<sst xmlns="http://schemas.openxmlformats.org/spreadsheetml/2006/main" count="87" uniqueCount="85">
  <si>
    <t>Informacja stanowi złącznik do łącznej deklaracji podatku dochodowego od osób prawnych CIT-2 Związku Nauczycielstwa Polskiego</t>
  </si>
  <si>
    <t>DANE IDENTYFIKUJĄCE:</t>
  </si>
  <si>
    <t>Wyszczególnienie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</si>
  <si>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Nazwa jednostki organizacyjnej: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</si>
  <si>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Adres jednostki organizacyjnej: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</si>
  <si>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Imię i nazwisko osoby sporządzającej informację: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</si>
  <si>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Telefon kontaktowy:</t>
    </r>
  </si>
  <si>
    <r>
      <t>1.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Przychody wynikające z ksiąg rachunkowych łącznie, z tego:</t>
    </r>
  </si>
  <si>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przychody ze składek</t>
    </r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</si>
  <si>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inne przychody działalności statutowej</t>
    </r>
  </si>
  <si>
    <r>
      <t>c)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przychody działalności gospodarczej (ze sprzedaży)</t>
    </r>
  </si>
  <si>
    <r>
      <t>d)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pozostałe przychody operacyjne</t>
    </r>
  </si>
  <si>
    <r>
      <t>e)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przychody finansowe</t>
    </r>
  </si>
  <si>
    <r>
      <t>f)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zyski nadzwyczajne</t>
    </r>
  </si>
  <si>
    <r>
      <t>2.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Korekty przychodów– razem (+ lub -), z tego:</t>
    </r>
  </si>
  <si>
    <t>b)      przychody podatkowe nie ujęte w księgach rachunkowych (+)[3]:</t>
  </si>
  <si>
    <r>
      <t>3.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Przychody podatkowe (1+2)</t>
    </r>
  </si>
  <si>
    <r>
      <t>4.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Koszty wynikające z ksiąg rachunkowych – łącznie, z tego:</t>
    </r>
  </si>
  <si>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koszty działalności statutowej sfinansowane ze składek</t>
    </r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</si>
  <si>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inne koszty działalności statutowej</t>
    </r>
  </si>
  <si>
    <r>
      <t>c)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koszty działalności gospodarczej (koszt własny sprzedanych produktów, towarów i usług</t>
    </r>
  </si>
  <si>
    <r>
      <t>d)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koszty ogólnozakładowe</t>
    </r>
  </si>
  <si>
    <r>
      <t>e)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pozostałe koszty operacyjne</t>
    </r>
  </si>
  <si>
    <r>
      <t>f)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koszty finansowe</t>
    </r>
  </si>
  <si>
    <r>
      <t>g)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straty nadzwyczajne</t>
    </r>
  </si>
  <si>
    <r>
      <t>5.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Korekty kosztów wynikających z ksiąg rachunkowych – różnice trwałe – łącznie (-):</t>
    </r>
  </si>
  <si>
    <r>
      <t>1)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odsetki budżetowe</t>
    </r>
  </si>
  <si>
    <r>
      <t>2)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kary, grzywny, mandaty</t>
    </r>
  </si>
  <si>
    <r>
      <t>3)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wpłaty na pfron</t>
    </r>
  </si>
  <si>
    <r>
      <t>4)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wydatki nieudokumentowane i niespełniające cech dowodu księgowego</t>
    </r>
  </si>
  <si>
    <r>
      <t>5)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odszkodowania z tytułu wypadków przy pracy</t>
    </r>
  </si>
  <si>
    <r>
      <t>6)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zawinione straty</t>
    </r>
  </si>
  <si>
    <r>
      <t>8)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darowizny na cele niezgodne z celami statutowymi związku</t>
    </r>
  </si>
  <si>
    <r>
      <t>6.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Korekty kosztów wynikających z ksiąg rachunkowych – różnice przejściowe – łącznie (-)</t>
    </r>
  </si>
  <si>
    <r>
      <t>1)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koszty sfinansowane ze składek</t>
    </r>
  </si>
  <si>
    <r>
      <t>2)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koszty sfinansowane z dotacji</t>
    </r>
  </si>
  <si>
    <r>
      <t>3)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ujęte w koszty a niewypłacone wynagrodzenia brutto z tytułu umów o pracę</t>
    </r>
  </si>
  <si>
    <r>
      <t>4)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ujęte w koszty a niewypłacone wynagrodzenia brutto z tytułu umów o dzieło, zlecenia itp.</t>
    </r>
  </si>
  <si>
    <r>
      <t>5)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ujęte w koszty ale nie przekazane do ZUS składki na ubezpieczenia społeczne w części opłacanej przez pracodawcę oraz nieodprowadzone składki na Fundusz Pracy i FGŚP</t>
    </r>
  </si>
  <si>
    <r>
      <t>6)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naliczone i niezapłacone zarówno odsetki i jak różnice kursowe</t>
    </r>
  </si>
  <si>
    <r>
      <t>7)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odpisy aktualizujące należności oraz należności odpisane jako nieściągalne jeśli na mocy art. 16, ust. 1 nie można ich ująć jako koszty uzyskania przychodu</t>
    </r>
  </si>
  <si>
    <r>
      <t>8)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przekroczone limity diet i innych kosztów podróży służbowych</t>
    </r>
  </si>
  <si>
    <r>
      <t>7.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Koszty podatkowe – łącznie (4-5-6)</t>
    </r>
  </si>
  <si>
    <r>
      <t>8.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Dochód/strata podatkowa (3-7)</t>
    </r>
  </si>
  <si>
    <t>Niniejszym oświadczam że dane zawarte w informacji są zgodne ze stanem faktycznym wnikającym z ksiąg rachunkowych.</t>
  </si>
  <si>
    <t>(pieczęć firmowa)</t>
  </si>
  <si>
    <t>[2] ) np. naliczone ale nie otrzymane odsetki, niezralizowane różnice kursowe, odwrócone odpisy aktualizujące należności– niezaliczone wcześniej do kosztów uzyskania przychodów, rozliczenia międzyokresowe przychodów z tytułu odpisów środków trwałych  i inne wymienione w art. 12, ust. 4 ustawy o podatku dochodowym od osób prawnych</t>
  </si>
  <si>
    <t>[3] np. z tytułu nieodpłatnego użytkowania rzeczy, nieruchomości lub praw w wysokości rynkowej – należy oszacować jeśli takie wystąpią</t>
  </si>
  <si>
    <t>[4] pozostałe koszty wymienione w art. 16, ust. 1 ustawy o podatku dochodowym od osób prawnych</t>
  </si>
  <si>
    <t xml:space="preserve">      9. Ilość zatrudnionych na umowę o pracę</t>
  </si>
  <si>
    <t xml:space="preserve"> INFORMACJA</t>
  </si>
  <si>
    <t xml:space="preserve">                                   ZA MIESIĄC</t>
  </si>
  <si>
    <t>DANE O PRZYCHODACH I KOSZTACH JEDNOSKI:</t>
  </si>
  <si>
    <t>DANE w zł</t>
  </si>
  <si>
    <t>Data ...............................................                                                      Podpis .............................................................</t>
  </si>
  <si>
    <t xml:space="preserve">JEDNOSTEK  STATUTOWYCH  ZNP JEDNOCZEŚNIE PROWADZĄCYCH   DZIAŁALNOŚĆ GOSPODARCZĄ </t>
  </si>
  <si>
    <t xml:space="preserve">CIT-2-IV STiG                                                                                                  </t>
  </si>
  <si>
    <r>
      <t xml:space="preserve">Informację należy przesłać do ZG ZNP pocztą elektroniczną e-mail: vatst@oupis.pl do dnia    </t>
    </r>
    <r>
      <rPr>
        <b/>
        <i/>
        <sz val="12"/>
        <rFont val="Times New Roman"/>
        <family val="1"/>
      </rPr>
      <t>15</t>
    </r>
    <r>
      <rPr>
        <i/>
        <sz val="12"/>
        <rFont val="Times New Roman"/>
        <family val="1"/>
      </rPr>
      <t xml:space="preserve"> następującego po miesiącu, którego informacja dotyczy. Podpisany oryginał należy przechowywać w siedzibie jednostki.</t>
    </r>
  </si>
  <si>
    <t>1) przychody wewnętrzne</t>
  </si>
  <si>
    <t xml:space="preserve">2) </t>
  </si>
  <si>
    <t>a)      przychody nie stanowiące przychodów podatkowych (-)[2], z tego:</t>
  </si>
  <si>
    <t>3) odwrócone odpisy aktualizujące należności– niezaliczone wcześniej do kosztów uzyskania przychodów</t>
  </si>
  <si>
    <t>1) naliczone ale nieotrzymane odsetki pomniejszone o odsetki otrzymane w roku bieżącym a naliczone w roku poprzednim</t>
  </si>
  <si>
    <t>2) naliczone ale niezrealizowane różnice kursowe pomniejszone o różnice z roku poprzedniego</t>
  </si>
  <si>
    <t>4) rozliczenia międzyokresowe przychodów z tytułu odpisów środków trwałych,</t>
  </si>
  <si>
    <t xml:space="preserve">1) nieodpłatne użytkowanie rzeczy lub praw stnowiśce przychód podatkowy </t>
  </si>
  <si>
    <t>5) pozostałę rozliczenia międzyokresowe (+,-)</t>
  </si>
  <si>
    <t>2) nieodpłatne uzytkownie praw</t>
  </si>
  <si>
    <t>3) ………………………….</t>
  </si>
  <si>
    <t>2)  ………………………..</t>
  </si>
  <si>
    <r>
      <t>c)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pozostałe (+ lub -), z tego (uwaga należy podać szczegółowe tytuły):</t>
    </r>
  </si>
  <si>
    <t>4) …………………………</t>
  </si>
  <si>
    <t>5) …………………………..</t>
  </si>
  <si>
    <t>6) ……………………………..</t>
  </si>
  <si>
    <t>7)      zawinione niedobory</t>
  </si>
  <si>
    <r>
      <t>9)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kwoty skradzione, zgubione bez ustalenia sprawców</t>
    </r>
  </si>
  <si>
    <t>1) …………………………...</t>
  </si>
  <si>
    <t xml:space="preserve">3) </t>
  </si>
  <si>
    <t xml:space="preserve">4) </t>
  </si>
  <si>
    <t xml:space="preserve">5) </t>
  </si>
  <si>
    <r>
      <t>9)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pozostałe koszty niestanowiące kosztów uzyskania przychodów – wymienione w art. 16, ust. 1 ustawy o podatku dochodowym od osób prawnych, z tego (uwaga należy wpisać szczegółowe tytuły):</t>
    </r>
  </si>
  <si>
    <t>5)</t>
  </si>
  <si>
    <t>10)  pozostałe nie do odzyskania[4], z tego: (uwaga należy wpisać poniżej szczegółówe tytuły)</t>
  </si>
  <si>
    <t>1) ……………………………</t>
  </si>
  <si>
    <t>2) ……………………………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</si>
</sst>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#,##0.00\ _z_ł"/>
    <numFmt numFmtId="169" formatCode="#,##0\ &quot;zł&quot;"/>
    <numFmt numFmtId="170" formatCode="#,##0.00\ &quot;zł&quot;;[Red]#,##0.00\ &quot;zł&quot;"/>
    <numFmt numFmtId="171" formatCode="#,##0.00\ &quot;zł&quot;;#,##0.00\ &quot;zł&quot;"/>
    <numFmt numFmtId="172" formatCode="###\-##\-##\-###"/>
    <numFmt numFmtId="173" formatCode="00\-00\-0000"/>
    <numFmt numFmtId="174" formatCode="00\-000"/>
    <numFmt numFmtId="175" formatCode="#,##0\ _z_ł"/>
  </numFmts>
  <fonts count="48">
    <font>
      <sz val="10"/>
      <name val="Arial CE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b/>
      <sz val="14"/>
      <name val="Times New Roman"/>
      <family val="1"/>
    </font>
    <font>
      <u val="single"/>
      <sz val="12"/>
      <color indexed="12"/>
      <name val="Arial CE"/>
      <family val="2"/>
    </font>
    <font>
      <sz val="14"/>
      <name val="Arial CE"/>
      <family val="2"/>
    </font>
    <font>
      <b/>
      <i/>
      <sz val="12"/>
      <name val="Times New Roman"/>
      <family val="1"/>
    </font>
    <font>
      <u val="single"/>
      <sz val="10"/>
      <color indexed="36"/>
      <name val="Arial CE"/>
      <family val="0"/>
    </font>
    <font>
      <b/>
      <sz val="2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44" applyAlignment="1" applyProtection="1">
      <alignment horizontal="center"/>
      <protection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 vertical="top" wrapText="1"/>
    </xf>
    <xf numFmtId="0" fontId="7" fillId="0" borderId="0" xfId="44" applyAlignment="1" applyProtection="1">
      <alignment horizontal="justify"/>
      <protection/>
    </xf>
    <xf numFmtId="0" fontId="7" fillId="0" borderId="0" xfId="44" applyAlignment="1" applyProtection="1">
      <alignment/>
      <protection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44" applyFont="1" applyAlignment="1" applyProtection="1">
      <alignment horizontal="center"/>
      <protection/>
    </xf>
    <xf numFmtId="0" fontId="3" fillId="0" borderId="0" xfId="0" applyFont="1" applyBorder="1" applyAlignment="1">
      <alignment horizontal="justify"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top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3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justify" vertical="center"/>
    </xf>
    <xf numFmtId="0" fontId="3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3" fontId="3" fillId="0" borderId="12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 indent="5"/>
    </xf>
    <xf numFmtId="43" fontId="3" fillId="0" borderId="12" xfId="0" applyNumberFormat="1" applyFont="1" applyBorder="1" applyAlignment="1" applyProtection="1">
      <alignment horizontal="justify" vertical="center" wrapText="1"/>
      <protection locked="0"/>
    </xf>
    <xf numFmtId="0" fontId="7" fillId="0" borderId="13" xfId="44" applyBorder="1" applyAlignment="1" applyProtection="1">
      <alignment horizontal="left" vertical="center" wrapText="1" indent="4"/>
      <protection/>
    </xf>
    <xf numFmtId="0" fontId="3" fillId="0" borderId="13" xfId="0" applyFont="1" applyBorder="1" applyAlignment="1">
      <alignment horizontal="left" vertical="center" wrapText="1" indent="4"/>
    </xf>
    <xf numFmtId="0" fontId="3" fillId="0" borderId="13" xfId="0" applyFont="1" applyBorder="1" applyAlignment="1">
      <alignment horizontal="left" vertical="center" wrapText="1" indent="8"/>
    </xf>
    <xf numFmtId="0" fontId="3" fillId="0" borderId="18" xfId="0" applyFont="1" applyBorder="1" applyAlignment="1">
      <alignment horizontal="left" vertical="center" wrapText="1" indent="8"/>
    </xf>
    <xf numFmtId="43" fontId="3" fillId="0" borderId="19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 vertical="center" wrapText="1" indent="8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8"/>
    </xf>
    <xf numFmtId="43" fontId="3" fillId="0" borderId="21" xfId="0" applyNumberFormat="1" applyFont="1" applyBorder="1" applyAlignment="1" applyProtection="1">
      <alignment vertical="center" wrapText="1"/>
      <protection locked="0"/>
    </xf>
    <xf numFmtId="0" fontId="7" fillId="0" borderId="13" xfId="44" applyBorder="1" applyAlignment="1" applyProtection="1">
      <alignment horizontal="left" vertical="center" wrapText="1" indent="5"/>
      <protection/>
    </xf>
    <xf numFmtId="0" fontId="0" fillId="0" borderId="22" xfId="0" applyBorder="1" applyAlignment="1" applyProtection="1">
      <alignment horizontal="center" vertical="center"/>
      <protection locked="0"/>
    </xf>
    <xf numFmtId="17" fontId="10" fillId="0" borderId="17" xfId="0" applyNumberFormat="1" applyFont="1" applyBorder="1" applyAlignment="1" applyProtection="1">
      <alignment horizontal="center"/>
      <protection locked="0"/>
    </xf>
    <xf numFmtId="0" fontId="7" fillId="0" borderId="0" xfId="44" applyAlignment="1" applyProtection="1">
      <alignment horizontal="left" vertical="top" wrapText="1"/>
      <protection/>
    </xf>
    <xf numFmtId="0" fontId="4" fillId="0" borderId="0" xfId="0" applyFont="1" applyAlignment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6"/>
    </xf>
    <xf numFmtId="0" fontId="7" fillId="0" borderId="13" xfId="44" applyBorder="1" applyAlignment="1" applyProtection="1">
      <alignment horizontal="left" vertical="center" wrapText="1" indent="6"/>
      <protection/>
    </xf>
    <xf numFmtId="0" fontId="7" fillId="0" borderId="13" xfId="44" applyBorder="1" applyAlignment="1" applyProtection="1">
      <alignment horizontal="left" vertical="center" wrapText="1" indent="7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tabSelected="1" zoomScale="75" zoomScaleNormal="75" zoomScalePageLayoutView="0" workbookViewId="0" topLeftCell="A89">
      <selection activeCell="A82" sqref="A82"/>
    </sheetView>
  </sheetViews>
  <sheetFormatPr defaultColWidth="9.00390625" defaultRowHeight="32.25" customHeight="1"/>
  <cols>
    <col min="1" max="1" width="101.875" style="0" customWidth="1"/>
    <col min="2" max="2" width="34.125" style="0" customWidth="1"/>
  </cols>
  <sheetData>
    <row r="1" spans="1:2" ht="32.25" customHeight="1">
      <c r="A1" s="47" t="s">
        <v>56</v>
      </c>
      <c r="B1" s="47"/>
    </row>
    <row r="2" spans="1:2" ht="19.5" customHeight="1">
      <c r="A2" s="48" t="s">
        <v>0</v>
      </c>
      <c r="B2" s="48"/>
    </row>
    <row r="3" ht="32.25" customHeight="1">
      <c r="A3" s="1"/>
    </row>
    <row r="4" spans="1:2" ht="32.25" customHeight="1">
      <c r="A4" s="49" t="s">
        <v>50</v>
      </c>
      <c r="B4" s="49"/>
    </row>
    <row r="5" spans="1:2" ht="32.25" customHeight="1">
      <c r="A5" s="50" t="s">
        <v>55</v>
      </c>
      <c r="B5" s="50"/>
    </row>
    <row r="6" spans="1:2" ht="32.25" customHeight="1" thickBot="1">
      <c r="A6" s="10"/>
      <c r="B6" s="2"/>
    </row>
    <row r="7" spans="1:2" ht="32.25" customHeight="1" thickBot="1">
      <c r="A7" s="9" t="s">
        <v>51</v>
      </c>
      <c r="B7" s="38"/>
    </row>
    <row r="8" spans="1:2" ht="42.75" customHeight="1">
      <c r="A8" s="40" t="s">
        <v>57</v>
      </c>
      <c r="B8" s="40"/>
    </row>
    <row r="9" ht="32.25" customHeight="1">
      <c r="A9" s="8" t="s">
        <v>1</v>
      </c>
    </row>
    <row r="10" spans="1:2" ht="32.25" customHeight="1">
      <c r="A10" s="16" t="s">
        <v>3</v>
      </c>
      <c r="B10" s="11"/>
    </row>
    <row r="11" spans="1:2" ht="48" customHeight="1">
      <c r="A11" s="41"/>
      <c r="B11" s="42"/>
    </row>
    <row r="12" spans="1:2" ht="32.25" customHeight="1">
      <c r="A12" s="16" t="s">
        <v>4</v>
      </c>
      <c r="B12" s="11"/>
    </row>
    <row r="13" spans="1:2" ht="32.25" customHeight="1">
      <c r="A13" s="43"/>
      <c r="B13" s="44"/>
    </row>
    <row r="14" spans="1:2" ht="32.25" customHeight="1">
      <c r="A14" s="16" t="s">
        <v>5</v>
      </c>
      <c r="B14" s="16" t="s">
        <v>6</v>
      </c>
    </row>
    <row r="15" spans="1:2" ht="32.25" customHeight="1" thickBot="1">
      <c r="A15" s="12"/>
      <c r="B15" s="14"/>
    </row>
    <row r="16" spans="1:2" s="21" customFormat="1" ht="32.25" customHeight="1">
      <c r="A16" s="20" t="s">
        <v>52</v>
      </c>
      <c r="B16" s="45" t="s">
        <v>53</v>
      </c>
    </row>
    <row r="17" spans="1:2" s="21" customFormat="1" ht="32.25" customHeight="1" thickBot="1">
      <c r="A17" s="22" t="s">
        <v>2</v>
      </c>
      <c r="B17" s="46"/>
    </row>
    <row r="18" spans="1:2" s="21" customFormat="1" ht="19.5" customHeight="1" thickBot="1">
      <c r="A18" s="23">
        <v>1</v>
      </c>
      <c r="B18" s="23">
        <v>2</v>
      </c>
    </row>
    <row r="19" spans="1:2" s="21" customFormat="1" ht="32.25" customHeight="1">
      <c r="A19" s="17" t="s">
        <v>7</v>
      </c>
      <c r="B19" s="24">
        <f>B20+B21+B22+B23+B24+B25</f>
        <v>0</v>
      </c>
    </row>
    <row r="20" spans="1:2" s="21" customFormat="1" ht="32.25" customHeight="1">
      <c r="A20" s="25" t="s">
        <v>8</v>
      </c>
      <c r="B20" s="26"/>
    </row>
    <row r="21" spans="1:2" s="21" customFormat="1" ht="32.25" customHeight="1">
      <c r="A21" s="25" t="s">
        <v>9</v>
      </c>
      <c r="B21" s="26"/>
    </row>
    <row r="22" spans="1:2" s="21" customFormat="1" ht="32.25" customHeight="1">
      <c r="A22" s="25" t="s">
        <v>10</v>
      </c>
      <c r="B22" s="26"/>
    </row>
    <row r="23" spans="1:2" s="21" customFormat="1" ht="32.25" customHeight="1">
      <c r="A23" s="25" t="s">
        <v>11</v>
      </c>
      <c r="B23" s="26"/>
    </row>
    <row r="24" spans="1:2" s="21" customFormat="1" ht="32.25" customHeight="1">
      <c r="A24" s="25" t="s">
        <v>12</v>
      </c>
      <c r="B24" s="26"/>
    </row>
    <row r="25" spans="1:2" s="21" customFormat="1" ht="32.25" customHeight="1">
      <c r="A25" s="25" t="s">
        <v>13</v>
      </c>
      <c r="B25" s="26"/>
    </row>
    <row r="26" spans="1:2" s="21" customFormat="1" ht="32.25" customHeight="1">
      <c r="A26" s="17" t="s">
        <v>14</v>
      </c>
      <c r="B26" s="24"/>
    </row>
    <row r="27" spans="1:2" s="21" customFormat="1" ht="32.25" customHeight="1">
      <c r="A27" s="27" t="s">
        <v>60</v>
      </c>
      <c r="B27" s="26"/>
    </row>
    <row r="28" spans="1:2" s="21" customFormat="1" ht="32.25" customHeight="1">
      <c r="A28" s="52" t="s">
        <v>62</v>
      </c>
      <c r="B28" s="26"/>
    </row>
    <row r="29" spans="1:2" s="21" customFormat="1" ht="32.25" customHeight="1">
      <c r="A29" s="52" t="s">
        <v>63</v>
      </c>
      <c r="B29" s="26"/>
    </row>
    <row r="30" spans="1:2" s="21" customFormat="1" ht="32.25" customHeight="1">
      <c r="A30" s="52" t="s">
        <v>61</v>
      </c>
      <c r="B30" s="26"/>
    </row>
    <row r="31" spans="1:2" s="21" customFormat="1" ht="32.25" customHeight="1">
      <c r="A31" s="52" t="s">
        <v>64</v>
      </c>
      <c r="B31" s="26"/>
    </row>
    <row r="32" spans="1:2" s="21" customFormat="1" ht="32.25" customHeight="1">
      <c r="A32" s="52" t="s">
        <v>66</v>
      </c>
      <c r="B32" s="26"/>
    </row>
    <row r="33" spans="1:2" s="21" customFormat="1" ht="32.25" customHeight="1">
      <c r="A33" s="27" t="s">
        <v>15</v>
      </c>
      <c r="B33" s="26"/>
    </row>
    <row r="34" spans="1:2" s="21" customFormat="1" ht="32.25" customHeight="1">
      <c r="A34" s="53" t="s">
        <v>65</v>
      </c>
      <c r="B34" s="26"/>
    </row>
    <row r="35" spans="1:2" s="21" customFormat="1" ht="32.25" customHeight="1">
      <c r="A35" s="53" t="s">
        <v>67</v>
      </c>
      <c r="B35" s="26"/>
    </row>
    <row r="36" spans="1:2" s="21" customFormat="1" ht="32.25" customHeight="1">
      <c r="A36" s="28" t="s">
        <v>70</v>
      </c>
      <c r="B36" s="15"/>
    </row>
    <row r="37" spans="1:2" s="21" customFormat="1" ht="32.25" customHeight="1">
      <c r="A37" s="51" t="s">
        <v>58</v>
      </c>
      <c r="B37" s="15"/>
    </row>
    <row r="38" spans="1:2" s="21" customFormat="1" ht="32.25" customHeight="1">
      <c r="A38" s="51" t="s">
        <v>69</v>
      </c>
      <c r="B38" s="15"/>
    </row>
    <row r="39" spans="1:2" s="21" customFormat="1" ht="32.25" customHeight="1">
      <c r="A39" s="51" t="s">
        <v>68</v>
      </c>
      <c r="B39" s="15"/>
    </row>
    <row r="40" spans="1:2" s="21" customFormat="1" ht="32.25" customHeight="1">
      <c r="A40" s="51" t="s">
        <v>71</v>
      </c>
      <c r="B40" s="15"/>
    </row>
    <row r="41" spans="1:2" s="21" customFormat="1" ht="32.25" customHeight="1">
      <c r="A41" s="51" t="s">
        <v>72</v>
      </c>
      <c r="B41" s="15"/>
    </row>
    <row r="42" spans="1:2" s="21" customFormat="1" ht="32.25" customHeight="1">
      <c r="A42" s="51" t="s">
        <v>73</v>
      </c>
      <c r="B42" s="15"/>
    </row>
    <row r="43" spans="1:2" s="21" customFormat="1" ht="32.25" customHeight="1">
      <c r="A43" s="17" t="s">
        <v>16</v>
      </c>
      <c r="B43" s="24">
        <f>B26+B19</f>
        <v>0</v>
      </c>
    </row>
    <row r="44" spans="1:2" s="21" customFormat="1" ht="32.25" customHeight="1">
      <c r="A44" s="17" t="s">
        <v>17</v>
      </c>
      <c r="B44" s="24">
        <f>B45+B46+B47+B48+B49+B52+B53</f>
        <v>0</v>
      </c>
    </row>
    <row r="45" spans="1:2" s="21" customFormat="1" ht="32.25" customHeight="1">
      <c r="A45" s="29" t="s">
        <v>18</v>
      </c>
      <c r="B45" s="26"/>
    </row>
    <row r="46" spans="1:2" s="21" customFormat="1" ht="32.25" customHeight="1">
      <c r="A46" s="29" t="s">
        <v>19</v>
      </c>
      <c r="B46" s="26"/>
    </row>
    <row r="47" spans="1:2" s="21" customFormat="1" ht="32.25" customHeight="1">
      <c r="A47" s="28" t="s">
        <v>20</v>
      </c>
      <c r="B47" s="15"/>
    </row>
    <row r="48" spans="1:2" s="21" customFormat="1" ht="32.25" customHeight="1">
      <c r="A48" s="29" t="s">
        <v>21</v>
      </c>
      <c r="B48" s="15"/>
    </row>
    <row r="49" spans="1:2" s="21" customFormat="1" ht="32.25" customHeight="1" thickBot="1">
      <c r="A49" s="30" t="s">
        <v>22</v>
      </c>
      <c r="B49" s="31"/>
    </row>
    <row r="50" spans="1:2" s="21" customFormat="1" ht="33.75" customHeight="1" thickBot="1">
      <c r="A50" s="32"/>
      <c r="B50" s="33"/>
    </row>
    <row r="51" spans="1:2" s="21" customFormat="1" ht="19.5" customHeight="1" thickBot="1">
      <c r="A51" s="23">
        <v>1</v>
      </c>
      <c r="B51" s="23">
        <v>2</v>
      </c>
    </row>
    <row r="52" spans="1:2" s="21" customFormat="1" ht="32.25" customHeight="1">
      <c r="A52" s="34" t="s">
        <v>23</v>
      </c>
      <c r="B52" s="35"/>
    </row>
    <row r="53" spans="1:2" s="21" customFormat="1" ht="32.25" customHeight="1">
      <c r="A53" s="29" t="s">
        <v>24</v>
      </c>
      <c r="B53" s="15"/>
    </row>
    <row r="54" spans="1:2" s="21" customFormat="1" ht="32.25" customHeight="1">
      <c r="A54" s="17" t="s">
        <v>25</v>
      </c>
      <c r="B54" s="24">
        <f>B55+B56+B57+B58+B59+B60+B61+B62+B63+B64</f>
        <v>0</v>
      </c>
    </row>
    <row r="55" spans="1:2" s="21" customFormat="1" ht="32.25" customHeight="1">
      <c r="A55" s="25" t="s">
        <v>26</v>
      </c>
      <c r="B55" s="26"/>
    </row>
    <row r="56" spans="1:2" s="21" customFormat="1" ht="32.25" customHeight="1">
      <c r="A56" s="25" t="s">
        <v>27</v>
      </c>
      <c r="B56" s="26">
        <v>0</v>
      </c>
    </row>
    <row r="57" spans="1:2" s="21" customFormat="1" ht="32.25" customHeight="1">
      <c r="A57" s="25" t="s">
        <v>28</v>
      </c>
      <c r="B57" s="26"/>
    </row>
    <row r="58" spans="1:2" s="21" customFormat="1" ht="32.25" customHeight="1">
      <c r="A58" s="28" t="s">
        <v>29</v>
      </c>
      <c r="B58" s="26">
        <v>0</v>
      </c>
    </row>
    <row r="59" spans="1:2" s="21" customFormat="1" ht="32.25" customHeight="1">
      <c r="A59" s="25" t="s">
        <v>30</v>
      </c>
      <c r="B59" s="26"/>
    </row>
    <row r="60" spans="1:2" s="21" customFormat="1" ht="32.25" customHeight="1">
      <c r="A60" s="25" t="s">
        <v>31</v>
      </c>
      <c r="B60" s="26">
        <v>0</v>
      </c>
    </row>
    <row r="61" spans="1:2" s="21" customFormat="1" ht="32.25" customHeight="1">
      <c r="A61" s="25" t="s">
        <v>74</v>
      </c>
      <c r="B61" s="26"/>
    </row>
    <row r="62" spans="1:2" s="21" customFormat="1" ht="32.25" customHeight="1">
      <c r="A62" s="25" t="s">
        <v>32</v>
      </c>
      <c r="B62" s="26">
        <v>0</v>
      </c>
    </row>
    <row r="63" spans="1:2" s="21" customFormat="1" ht="32.25" customHeight="1">
      <c r="A63" s="25" t="s">
        <v>75</v>
      </c>
      <c r="B63" s="26"/>
    </row>
    <row r="64" spans="1:2" s="21" customFormat="1" ht="32.25" customHeight="1">
      <c r="A64" s="36" t="s">
        <v>82</v>
      </c>
      <c r="B64" s="26">
        <v>0</v>
      </c>
    </row>
    <row r="65" spans="1:2" s="21" customFormat="1" ht="32.25" customHeight="1">
      <c r="A65" s="53" t="s">
        <v>76</v>
      </c>
      <c r="B65" s="26"/>
    </row>
    <row r="66" spans="1:2" s="21" customFormat="1" ht="32.25" customHeight="1">
      <c r="A66" s="53" t="s">
        <v>59</v>
      </c>
      <c r="B66" s="26"/>
    </row>
    <row r="67" spans="1:2" s="21" customFormat="1" ht="32.25" customHeight="1">
      <c r="A67" s="53" t="s">
        <v>77</v>
      </c>
      <c r="B67" s="26"/>
    </row>
    <row r="68" spans="1:2" s="21" customFormat="1" ht="32.25" customHeight="1">
      <c r="A68" s="53" t="s">
        <v>78</v>
      </c>
      <c r="B68" s="26"/>
    </row>
    <row r="69" spans="1:2" s="21" customFormat="1" ht="32.25" customHeight="1">
      <c r="A69" s="53" t="s">
        <v>79</v>
      </c>
      <c r="B69" s="26"/>
    </row>
    <row r="70" spans="1:2" s="21" customFormat="1" ht="32.25" customHeight="1">
      <c r="A70" s="17" t="s">
        <v>33</v>
      </c>
      <c r="B70" s="24">
        <f>B71+B72+B73+B74+B75+B76+B77+B78+B79</f>
        <v>0</v>
      </c>
    </row>
    <row r="71" spans="1:2" s="21" customFormat="1" ht="32.25" customHeight="1">
      <c r="A71" s="19" t="s">
        <v>34</v>
      </c>
      <c r="B71" s="26"/>
    </row>
    <row r="72" spans="1:2" s="21" customFormat="1" ht="32.25" customHeight="1">
      <c r="A72" s="19" t="s">
        <v>35</v>
      </c>
      <c r="B72" s="26"/>
    </row>
    <row r="73" spans="1:2" s="21" customFormat="1" ht="32.25" customHeight="1">
      <c r="A73" s="19" t="s">
        <v>36</v>
      </c>
      <c r="B73" s="26"/>
    </row>
    <row r="74" spans="1:2" s="21" customFormat="1" ht="32.25" customHeight="1">
      <c r="A74" s="19" t="s">
        <v>37</v>
      </c>
      <c r="B74" s="26"/>
    </row>
    <row r="75" spans="1:2" s="21" customFormat="1" ht="32.25" customHeight="1">
      <c r="A75" s="19" t="s">
        <v>38</v>
      </c>
      <c r="B75" s="26"/>
    </row>
    <row r="76" spans="1:2" s="21" customFormat="1" ht="32.25" customHeight="1">
      <c r="A76" s="19" t="s">
        <v>39</v>
      </c>
      <c r="B76" s="26"/>
    </row>
    <row r="77" spans="1:2" s="21" customFormat="1" ht="32.25" customHeight="1">
      <c r="A77" s="19" t="s">
        <v>40</v>
      </c>
      <c r="B77" s="26"/>
    </row>
    <row r="78" spans="1:2" s="21" customFormat="1" ht="32.25" customHeight="1">
      <c r="A78" s="19" t="s">
        <v>41</v>
      </c>
      <c r="B78" s="26"/>
    </row>
    <row r="79" spans="1:2" s="21" customFormat="1" ht="32.25" customHeight="1">
      <c r="A79" s="19" t="s">
        <v>80</v>
      </c>
      <c r="B79" s="26"/>
    </row>
    <row r="80" spans="1:2" s="21" customFormat="1" ht="32.25" customHeight="1">
      <c r="A80" s="17" t="s">
        <v>83</v>
      </c>
      <c r="B80" s="26"/>
    </row>
    <row r="81" spans="1:2" s="21" customFormat="1" ht="32.25" customHeight="1">
      <c r="A81" s="17" t="s">
        <v>84</v>
      </c>
      <c r="B81" s="26"/>
    </row>
    <row r="82" spans="1:2" s="21" customFormat="1" ht="32.25" customHeight="1">
      <c r="A82" s="17" t="s">
        <v>77</v>
      </c>
      <c r="B82" s="26"/>
    </row>
    <row r="83" spans="1:2" s="21" customFormat="1" ht="32.25" customHeight="1">
      <c r="A83" s="17" t="s">
        <v>78</v>
      </c>
      <c r="B83" s="26"/>
    </row>
    <row r="84" spans="1:2" s="21" customFormat="1" ht="32.25" customHeight="1">
      <c r="A84" s="17" t="s">
        <v>81</v>
      </c>
      <c r="B84" s="26"/>
    </row>
    <row r="85" spans="1:2" s="21" customFormat="1" ht="32.25" customHeight="1">
      <c r="A85" s="17" t="s">
        <v>42</v>
      </c>
      <c r="B85" s="24">
        <f>B44-B54-B70</f>
        <v>0</v>
      </c>
    </row>
    <row r="86" spans="1:2" s="21" customFormat="1" ht="32.25" customHeight="1">
      <c r="A86" s="17" t="s">
        <v>43</v>
      </c>
      <c r="B86" s="24">
        <f>B43-B85</f>
        <v>0</v>
      </c>
    </row>
    <row r="87" spans="1:2" s="21" customFormat="1" ht="32.25" customHeight="1" thickBot="1">
      <c r="A87" s="18" t="s">
        <v>49</v>
      </c>
      <c r="B87" s="37"/>
    </row>
    <row r="89" ht="32.25" customHeight="1">
      <c r="A89" s="4" t="s">
        <v>44</v>
      </c>
    </row>
    <row r="90" ht="32.25" customHeight="1">
      <c r="C90" s="5"/>
    </row>
    <row r="91" ht="32.25" customHeight="1">
      <c r="A91" s="3"/>
    </row>
    <row r="92" ht="32.25" customHeight="1">
      <c r="B92" s="5" t="s">
        <v>45</v>
      </c>
    </row>
    <row r="93" ht="30.75" customHeight="1">
      <c r="A93" s="13" t="s">
        <v>54</v>
      </c>
    </row>
    <row r="94" spans="1:2" ht="45.75" customHeight="1">
      <c r="A94" s="39" t="s">
        <v>46</v>
      </c>
      <c r="B94" s="39"/>
    </row>
    <row r="95" ht="32.25" customHeight="1">
      <c r="A95" s="6" t="s">
        <v>47</v>
      </c>
    </row>
    <row r="96" ht="32.25" customHeight="1">
      <c r="A96" s="7" t="s">
        <v>48</v>
      </c>
    </row>
  </sheetData>
  <sheetProtection/>
  <mergeCells count="9">
    <mergeCell ref="A94:B94"/>
    <mergeCell ref="A8:B8"/>
    <mergeCell ref="A11:B11"/>
    <mergeCell ref="A13:B13"/>
    <mergeCell ref="B16:B17"/>
    <mergeCell ref="A1:B1"/>
    <mergeCell ref="A2:B2"/>
    <mergeCell ref="A4:B4"/>
    <mergeCell ref="A5:B5"/>
  </mergeCells>
  <hyperlinks>
    <hyperlink ref="A27" location="_ftn2" display="_ftn2"/>
    <hyperlink ref="A33" location="_ftn3" display="_ftn3"/>
    <hyperlink ref="A64" location="_ftn4" display="_ftn4"/>
    <hyperlink ref="A94" location="_ftnref2" display="_ftnref2"/>
    <hyperlink ref="A95" location="_ftnref3" display="_ftnref3"/>
    <hyperlink ref="A96" location="_ftnref4" display="_ftnref4"/>
  </hyperlinks>
  <printOptions horizontalCentered="1" verticalCentered="1"/>
  <pageMargins left="0.3937007874015748" right="0" top="0.7874015748031497" bottom="0.3937007874015748" header="0.5118110236220472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OUPIS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OUPIS</dc:creator>
  <cp:keywords/>
  <dc:description/>
  <cp:lastModifiedBy>Przemysław Karwowski</cp:lastModifiedBy>
  <cp:lastPrinted>2010-06-21T07:43:19Z</cp:lastPrinted>
  <dcterms:created xsi:type="dcterms:W3CDTF">2006-01-30T08:29:27Z</dcterms:created>
  <dcterms:modified xsi:type="dcterms:W3CDTF">2013-01-07T14:04:04Z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